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11400" windowHeight="5895" tabRatio="235"/>
  </bookViews>
  <sheets>
    <sheet name="Реєстр борг забов. на 01.02.19" sheetId="3" r:id="rId1"/>
  </sheets>
  <calcPr calcId="162913"/>
</workbook>
</file>

<file path=xl/calcChain.xml><?xml version="1.0" encoding="utf-8"?>
<calcChain xmlns="http://schemas.openxmlformats.org/spreadsheetml/2006/main">
  <c r="B29" i="3" l="1"/>
</calcChain>
</file>

<file path=xl/sharedStrings.xml><?xml version="1.0" encoding="utf-8"?>
<sst xmlns="http://schemas.openxmlformats.org/spreadsheetml/2006/main" count="30" uniqueCount="30">
  <si>
    <t>Відділ освіти виконавчих органів ДМР</t>
  </si>
  <si>
    <t>НАК "Нафтогаз України"</t>
  </si>
  <si>
    <t>ПАТ "Львівгаз"</t>
  </si>
  <si>
    <t>ПАТ "Львівтрансгаз" філія УМГ "Львівтрансгаз"</t>
  </si>
  <si>
    <t>ТзОВ "Галтехпостач"</t>
  </si>
  <si>
    <t>ТзОВ "Разом"</t>
  </si>
  <si>
    <t>ФОП Литвиненко М.І.</t>
  </si>
  <si>
    <t>Разом</t>
  </si>
  <si>
    <t>ПАТ "Укртелеком" Львівська філія</t>
  </si>
  <si>
    <t>Редакція НЧ "Галицька Зоря"</t>
  </si>
  <si>
    <t>Населення</t>
  </si>
  <si>
    <t>ФОП Бенівчак Р.С.</t>
  </si>
  <si>
    <t>Кредит в ПАТ АКБ "Львів"</t>
  </si>
  <si>
    <t>Назва організації</t>
  </si>
  <si>
    <t>Сума</t>
  </si>
  <si>
    <t>ДМП "Карпати" УТОГ</t>
  </si>
  <si>
    <t>Дрогобицьке ГРБД  протипожежних робіт ЛО спец РБП ПР</t>
  </si>
  <si>
    <t xml:space="preserve">КП "Дрогобичводоканал" </t>
  </si>
  <si>
    <t>КП Управитель  "ЖЕО" ДМР</t>
  </si>
  <si>
    <t>ТзОВ "ОВМ Технолоджі Груп"</t>
  </si>
  <si>
    <t>ТзОВ "Сюрприз"</t>
  </si>
  <si>
    <t xml:space="preserve">ФОП Максимов О.В., Магазин "Інструмент" </t>
  </si>
  <si>
    <t>Бориславський МВ ДВС  ГТУЮ</t>
  </si>
  <si>
    <t xml:space="preserve">ОК  профспілки </t>
  </si>
  <si>
    <t>Профком КП "Дрогобичтеплоенерго" ДМР</t>
  </si>
  <si>
    <t>ТзОВ "Юнам-Сервіс"</t>
  </si>
  <si>
    <t>Управління поліції охорони у Львівській області</t>
  </si>
  <si>
    <t>ФОП Фиштик Й.І.</t>
  </si>
  <si>
    <t>Заборгованість з виплати заробітної плати</t>
  </si>
  <si>
    <t xml:space="preserve">Платежі до бюджету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</si>
</sst>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sz val="8"/>
      <name val="Arial"/>
      <family val="2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1" xfId="0" applyFont="1" applyBorder="1"/>
    <xf numFmtId="4" fontId="3" fillId="2" borderId="1" xfId="1" applyNumberFormat="1" applyFont="1" applyFill="1" applyBorder="1" applyAlignment="1">
      <alignment horizontal="right" vertical="top" wrapText="1"/>
    </xf>
    <xf numFmtId="0" fontId="3" fillId="0" borderId="1" xfId="1" applyNumberFormat="1" applyFont="1" applyBorder="1" applyAlignment="1">
      <alignment vertical="top" wrapText="1"/>
    </xf>
    <xf numFmtId="4" fontId="3" fillId="0" borderId="1" xfId="1" applyNumberFormat="1" applyFont="1" applyBorder="1" applyAlignment="1">
      <alignment horizontal="right" vertical="top" wrapText="1"/>
    </xf>
    <xf numFmtId="2" fontId="3" fillId="0" borderId="1" xfId="1" applyNumberFormat="1" applyFont="1" applyBorder="1" applyAlignment="1">
      <alignment horizontal="right" vertical="top" wrapText="1"/>
    </xf>
    <xf numFmtId="2" fontId="3" fillId="0" borderId="1" xfId="0" applyNumberFormat="1" applyFont="1" applyBorder="1"/>
    <xf numFmtId="4" fontId="4" fillId="2" borderId="2" xfId="1" applyNumberFormat="1" applyFont="1" applyFill="1" applyBorder="1" applyAlignment="1">
      <alignment horizontal="right" vertical="top" wrapText="1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</cellXfs>
  <cellStyles count="2">
    <cellStyle name="Звичайний" xfId="0" builtinId="0"/>
    <cellStyle name="Обычный_Реєстр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B33"/>
  <sheetViews>
    <sheetView tabSelected="1" workbookViewId="0">
      <selection activeCell="A13" sqref="A13"/>
    </sheetView>
  </sheetViews>
  <sheetFormatPr defaultColWidth="10.1640625" defaultRowHeight="11.45" customHeight="1" outlineLevelRow="1" x14ac:dyDescent="0.2"/>
  <cols>
    <col min="1" max="1" width="71.6640625" bestFit="1" customWidth="1"/>
    <col min="2" max="2" width="16.6640625" bestFit="1" customWidth="1"/>
  </cols>
  <sheetData>
    <row r="1" spans="1:2" s="1" customFormat="1" ht="15.6" customHeight="1" outlineLevel="1" x14ac:dyDescent="0.25">
      <c r="A1" s="11" t="s">
        <v>13</v>
      </c>
      <c r="B1" s="12" t="s">
        <v>14</v>
      </c>
    </row>
    <row r="2" spans="1:2" s="1" customFormat="1" ht="15.6" customHeight="1" outlineLevel="1" x14ac:dyDescent="0.25">
      <c r="A2" s="5" t="s">
        <v>0</v>
      </c>
      <c r="B2" s="6">
        <v>231242.77</v>
      </c>
    </row>
    <row r="3" spans="1:2" s="1" customFormat="1" ht="15.6" customHeight="1" outlineLevel="1" x14ac:dyDescent="0.25">
      <c r="A3" s="5" t="s">
        <v>15</v>
      </c>
      <c r="B3" s="6">
        <v>5940</v>
      </c>
    </row>
    <row r="4" spans="1:2" s="1" customFormat="1" ht="15.6" customHeight="1" outlineLevel="1" x14ac:dyDescent="0.25">
      <c r="A4" s="5" t="s">
        <v>16</v>
      </c>
      <c r="B4" s="7">
        <v>216.11</v>
      </c>
    </row>
    <row r="5" spans="1:2" s="1" customFormat="1" ht="15.6" customHeight="1" outlineLevel="1" x14ac:dyDescent="0.25">
      <c r="A5" s="5" t="s">
        <v>17</v>
      </c>
      <c r="B5" s="6">
        <v>300429.88</v>
      </c>
    </row>
    <row r="6" spans="1:2" s="1" customFormat="1" ht="15.6" customHeight="1" outlineLevel="1" x14ac:dyDescent="0.25">
      <c r="A6" s="5" t="s">
        <v>18</v>
      </c>
      <c r="B6" s="6">
        <v>5579.46</v>
      </c>
    </row>
    <row r="7" spans="1:2" s="1" customFormat="1" ht="15.6" customHeight="1" outlineLevel="1" x14ac:dyDescent="0.25">
      <c r="A7" s="5" t="s">
        <v>1</v>
      </c>
      <c r="B7" s="6">
        <v>38048904.939999998</v>
      </c>
    </row>
    <row r="8" spans="1:2" s="1" customFormat="1" ht="15.6" customHeight="1" x14ac:dyDescent="0.25">
      <c r="A8" s="5" t="s">
        <v>2</v>
      </c>
      <c r="B8" s="6">
        <v>2246231.06</v>
      </c>
    </row>
    <row r="9" spans="1:2" s="1" customFormat="1" ht="15.6" customHeight="1" x14ac:dyDescent="0.25">
      <c r="A9" s="5" t="s">
        <v>3</v>
      </c>
      <c r="B9" s="6">
        <v>16724.48</v>
      </c>
    </row>
    <row r="10" spans="1:2" s="1" customFormat="1" ht="15.6" customHeight="1" x14ac:dyDescent="0.25">
      <c r="A10" s="5" t="s">
        <v>4</v>
      </c>
      <c r="B10" s="6">
        <v>3755.4</v>
      </c>
    </row>
    <row r="11" spans="1:2" s="1" customFormat="1" ht="15.6" customHeight="1" x14ac:dyDescent="0.25">
      <c r="A11" s="5" t="s">
        <v>19</v>
      </c>
      <c r="B11" s="6">
        <v>22400</v>
      </c>
    </row>
    <row r="12" spans="1:2" s="1" customFormat="1" ht="15.6" customHeight="1" x14ac:dyDescent="0.25">
      <c r="A12" s="5" t="s">
        <v>5</v>
      </c>
      <c r="B12" s="7">
        <v>200</v>
      </c>
    </row>
    <row r="13" spans="1:2" s="1" customFormat="1" ht="15.6" customHeight="1" x14ac:dyDescent="0.25">
      <c r="A13" s="5" t="s">
        <v>20</v>
      </c>
      <c r="B13" s="6">
        <v>7600</v>
      </c>
    </row>
    <row r="14" spans="1:2" s="1" customFormat="1" ht="15.6" customHeight="1" x14ac:dyDescent="0.25">
      <c r="A14" s="5" t="s">
        <v>6</v>
      </c>
      <c r="B14" s="6">
        <v>7600</v>
      </c>
    </row>
    <row r="15" spans="1:2" s="1" customFormat="1" ht="15.6" customHeight="1" x14ac:dyDescent="0.25">
      <c r="A15" s="5" t="s">
        <v>21</v>
      </c>
      <c r="B15" s="7">
        <v>375</v>
      </c>
    </row>
    <row r="16" spans="1:2" s="1" customFormat="1" ht="15.6" customHeight="1" x14ac:dyDescent="0.25">
      <c r="A16" s="5" t="s">
        <v>22</v>
      </c>
      <c r="B16" s="6">
        <v>1050</v>
      </c>
    </row>
    <row r="17" spans="1:2" s="1" customFormat="1" ht="15.6" customHeight="1" x14ac:dyDescent="0.25">
      <c r="A17" s="5" t="s">
        <v>23</v>
      </c>
      <c r="B17" s="6">
        <v>14130.32</v>
      </c>
    </row>
    <row r="18" spans="1:2" s="1" customFormat="1" ht="15.6" customHeight="1" x14ac:dyDescent="0.25">
      <c r="A18" s="5" t="s">
        <v>8</v>
      </c>
      <c r="B18" s="6">
        <v>2526.6799999999998</v>
      </c>
    </row>
    <row r="19" spans="1:2" s="1" customFormat="1" ht="15.6" customHeight="1" x14ac:dyDescent="0.25">
      <c r="A19" s="5" t="s">
        <v>24</v>
      </c>
      <c r="B19" s="6">
        <v>50424.55</v>
      </c>
    </row>
    <row r="20" spans="1:2" s="1" customFormat="1" ht="15.6" customHeight="1" x14ac:dyDescent="0.25">
      <c r="A20" s="5" t="s">
        <v>9</v>
      </c>
      <c r="B20" s="6">
        <v>4683</v>
      </c>
    </row>
    <row r="21" spans="1:2" s="1" customFormat="1" ht="15.6" customHeight="1" x14ac:dyDescent="0.25">
      <c r="A21" s="5" t="s">
        <v>25</v>
      </c>
      <c r="B21" s="6">
        <v>57570</v>
      </c>
    </row>
    <row r="22" spans="1:2" s="1" customFormat="1" ht="17.45" customHeight="1" x14ac:dyDescent="0.25">
      <c r="A22" s="5" t="s">
        <v>26</v>
      </c>
      <c r="B22" s="7">
        <v>100</v>
      </c>
    </row>
    <row r="23" spans="1:2" s="1" customFormat="1" ht="15.6" customHeight="1" x14ac:dyDescent="0.25">
      <c r="A23" s="5" t="s">
        <v>27</v>
      </c>
      <c r="B23" s="7">
        <v>800</v>
      </c>
    </row>
    <row r="24" spans="1:2" s="1" customFormat="1" ht="15.6" customHeight="1" x14ac:dyDescent="0.25">
      <c r="A24" s="5" t="s">
        <v>10</v>
      </c>
      <c r="B24" s="6">
        <v>118517.81</v>
      </c>
    </row>
    <row r="25" spans="1:2" s="1" customFormat="1" ht="15.6" customHeight="1" x14ac:dyDescent="0.25">
      <c r="A25" s="5" t="s">
        <v>11</v>
      </c>
      <c r="B25" s="6">
        <v>1717.2</v>
      </c>
    </row>
    <row r="26" spans="1:2" s="1" customFormat="1" ht="15" customHeight="1" x14ac:dyDescent="0.25">
      <c r="A26" s="3" t="s">
        <v>12</v>
      </c>
      <c r="B26" s="8">
        <v>700000</v>
      </c>
    </row>
    <row r="27" spans="1:2" s="1" customFormat="1" ht="21" customHeight="1" x14ac:dyDescent="0.25">
      <c r="A27" s="3" t="s">
        <v>28</v>
      </c>
      <c r="B27" s="4">
        <v>1264328.8400000001</v>
      </c>
    </row>
    <row r="28" spans="1:2" s="1" customFormat="1" ht="15" customHeight="1" x14ac:dyDescent="0.25">
      <c r="A28" s="3" t="s">
        <v>29</v>
      </c>
      <c r="B28" s="3">
        <v>1412227.35</v>
      </c>
    </row>
    <row r="29" spans="1:2" s="1" customFormat="1" ht="16.899999999999999" customHeight="1" x14ac:dyDescent="0.25">
      <c r="A29" s="3" t="s">
        <v>7</v>
      </c>
      <c r="B29" s="10">
        <f>SUM(B2:B28)</f>
        <v>44525274.850000001</v>
      </c>
    </row>
    <row r="30" spans="1:2" s="1" customFormat="1" ht="15.75" x14ac:dyDescent="0.25">
      <c r="B30" s="9"/>
    </row>
    <row r="31" spans="1:2" s="1" customFormat="1" ht="11.45" customHeight="1" x14ac:dyDescent="0.25"/>
    <row r="32" spans="1:2" s="1" customFormat="1" ht="21" customHeight="1" x14ac:dyDescent="0.3">
      <c r="A32" s="2"/>
      <c r="B32" s="2"/>
    </row>
    <row r="33" spans="1:2" s="1" customFormat="1" ht="11.45" customHeight="1" x14ac:dyDescent="0.3">
      <c r="A33" s="2"/>
      <c r="B33" s="2"/>
    </row>
  </sheetData>
  <pageMargins left="0.74803149606299213" right="0.74803149606299213" top="0.59055118110236227" bottom="0.5905511811023622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Реєстр борг забов. на 01.02.19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2019-02-19T08:12:40Z</cp:lastPrinted>
  <dcterms:created xsi:type="dcterms:W3CDTF">2018-03-05T07:47:07Z</dcterms:created>
  <dcterms:modified xsi:type="dcterms:W3CDTF">2019-02-19T12:41:06Z</dcterms:modified>
</cp:coreProperties>
</file>